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R2.4" sheetId="1" r:id="rId1"/>
    <sheet name="R2.10" sheetId="2" r:id="rId2"/>
    <sheet name="R3.1" sheetId="4" r:id="rId3"/>
  </sheets>
  <calcPr calcId="162913" concurrentCalc="1"/>
</workbook>
</file>

<file path=xl/comments1.xml><?xml version="1.0" encoding="utf-8"?>
<comments xmlns="http://schemas.openxmlformats.org/spreadsheetml/2006/main">
  <authors>
    <author>稲坂容子</author>
  </authors>
  <commentList>
    <comment ref="C7" authorId="0">
      <text>
        <r>
          <rPr>
            <b/>
            <sz val="9"/>
            <color indexed="81"/>
            <rFont val="ＭＳ Ｐゴシック"/>
          </rPr>
          <t>稲坂容子: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<sst xmlns="http://schemas.openxmlformats.org/spreadsheetml/2006/main" xmlns:r="http://schemas.openxmlformats.org/officeDocument/2006/relationships" count="36" uniqueCount="36">
  <si>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（単位：人）</t>
    <rPh sb="1" eb="3">
      <t>タンイ</t>
    </rPh>
    <rPh sb="4" eb="5">
      <t>ニン</t>
    </rPh>
    <phoneticPr fontId="1"/>
  </si>
  <si>
    <t>５～９</t>
  </si>
  <si>
    <t>４０～４４</t>
  </si>
  <si>
    <t>０～４</t>
  </si>
  <si>
    <t>65歳以上</t>
    <rPh sb="2" eb="5">
      <t>サイイジョウ</t>
    </rPh>
    <phoneticPr fontId="1"/>
  </si>
  <si>
    <t>５０～５４</t>
  </si>
  <si>
    <t>３０～３４</t>
  </si>
  <si>
    <t>１０～１４</t>
  </si>
  <si>
    <t>総　数</t>
    <rPh sb="0" eb="1">
      <t>フサ</t>
    </rPh>
    <rPh sb="2" eb="3">
      <t>カズ</t>
    </rPh>
    <phoneticPr fontId="1"/>
  </si>
  <si>
    <t>年齢（5歳階級）別、男女別人口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</si>
  <si>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</si>
  <si>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</si>
  <si>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</si>
  <si>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</si>
  <si>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１５～１９</t>
  </si>
  <si>
    <t>９５～９９</t>
  </si>
  <si>
    <t>７０～７４</t>
  </si>
  <si>
    <t>２０～２４</t>
  </si>
  <si>
    <t>２５～２９</t>
  </si>
  <si>
    <t>７５～７９</t>
  </si>
  <si>
    <t>（６５歳以上）</t>
    <rPh sb="3" eb="4">
      <t>サイ</t>
    </rPh>
    <rPh sb="4" eb="6">
      <t>イジョウ</t>
    </rPh>
    <phoneticPr fontId="1"/>
  </si>
  <si>
    <t>３５～３９</t>
  </si>
  <si>
    <t>４５～４９</t>
  </si>
  <si>
    <t>（令和2年4月1日現在、住民基本台帳人口）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</si>
  <si>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５５～５９</t>
  </si>
  <si>
    <t>６５～６９</t>
  </si>
  <si>
    <t>６０～６４</t>
  </si>
  <si>
    <t>８０～８４</t>
  </si>
  <si>
    <t>８５～８９</t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</si>
  <si>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</si>
  <si>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</si>
  <si>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</si>
  <si>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</si>
  <si>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</si>
  <si>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（令和2年10月1日現在、住民基本台帳人口）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</si>
  <si>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（令和3年1月1日現在、住民基本台帳人口）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</si>
</sst>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6"/>
  <sheetViews>
    <sheetView tabSelected="1" workbookViewId="0"/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9</v>
      </c>
      <c r="C1" s="1"/>
      <c r="D1" s="1"/>
    </row>
    <row r="2" spans="2:6" ht="17.25">
      <c r="B2" s="2" t="s">
        <v>23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0</v>
      </c>
      <c r="F4" s="2"/>
    </row>
    <row r="5" spans="2:6" ht="24.95" customHeight="1">
      <c r="B5" s="3" t="s">
        <v>10</v>
      </c>
      <c r="C5" s="7" t="s">
        <v>8</v>
      </c>
      <c r="D5" s="11" t="s">
        <v>11</v>
      </c>
      <c r="E5" s="16" t="s">
        <v>12</v>
      </c>
    </row>
    <row r="6" spans="2:6" ht="24.95" customHeight="1">
      <c r="B6" s="4" t="s">
        <v>8</v>
      </c>
      <c r="C6" s="8">
        <f>SUM(C7:C27)</f>
        <v>20727</v>
      </c>
      <c r="D6" s="12">
        <f>SUM(D7:D27)</f>
        <v>10271</v>
      </c>
      <c r="E6" s="17">
        <f>SUM(E7:E27)</f>
        <v>10456</v>
      </c>
    </row>
    <row r="7" spans="2:6" ht="24.95" customHeight="1">
      <c r="B7" s="5" t="s">
        <v>3</v>
      </c>
      <c r="C7" s="9">
        <f t="shared" ref="C7:C27" si="0">SUM(D7:E7)</f>
        <v>559</v>
      </c>
      <c r="D7" s="13">
        <v>272</v>
      </c>
      <c r="E7" s="18">
        <v>287</v>
      </c>
      <c r="F7" s="21">
        <f>SUM(C7:C9)</f>
        <v>2097</v>
      </c>
    </row>
    <row r="8" spans="2:6" ht="24.95" customHeight="1">
      <c r="B8" s="5" t="s">
        <v>1</v>
      </c>
      <c r="C8" s="9">
        <f t="shared" si="0"/>
        <v>655</v>
      </c>
      <c r="D8" s="13">
        <v>338</v>
      </c>
      <c r="E8" s="18">
        <v>317</v>
      </c>
      <c r="F8" s="22" t="s">
        <v>31</v>
      </c>
    </row>
    <row r="9" spans="2:6" ht="24.95" customHeight="1">
      <c r="B9" s="5" t="s">
        <v>7</v>
      </c>
      <c r="C9" s="9">
        <f t="shared" si="0"/>
        <v>883</v>
      </c>
      <c r="D9" s="13">
        <v>438</v>
      </c>
      <c r="E9" s="18">
        <v>445</v>
      </c>
      <c r="F9" s="23"/>
    </row>
    <row r="10" spans="2:6" ht="24.95" customHeight="1">
      <c r="B10" s="5" t="s">
        <v>14</v>
      </c>
      <c r="C10" s="9">
        <f t="shared" si="0"/>
        <v>1174</v>
      </c>
      <c r="D10" s="13">
        <v>630</v>
      </c>
      <c r="E10" s="19">
        <v>544</v>
      </c>
    </row>
    <row r="11" spans="2:6" ht="24.95" customHeight="1">
      <c r="B11" s="5" t="s">
        <v>17</v>
      </c>
      <c r="C11" s="9">
        <f t="shared" si="0"/>
        <v>1360</v>
      </c>
      <c r="D11" s="13">
        <v>689</v>
      </c>
      <c r="E11" s="19">
        <v>671</v>
      </c>
    </row>
    <row r="12" spans="2:6" ht="24.95" customHeight="1">
      <c r="B12" s="5" t="s">
        <v>18</v>
      </c>
      <c r="C12" s="9">
        <f t="shared" si="0"/>
        <v>905</v>
      </c>
      <c r="D12" s="13">
        <v>445</v>
      </c>
      <c r="E12" s="19">
        <v>460</v>
      </c>
    </row>
    <row r="13" spans="2:6" ht="24.95" customHeight="1">
      <c r="B13" s="5" t="s">
        <v>6</v>
      </c>
      <c r="C13" s="9">
        <f t="shared" si="0"/>
        <v>936</v>
      </c>
      <c r="D13" s="13">
        <v>495</v>
      </c>
      <c r="E13" s="19">
        <v>441</v>
      </c>
    </row>
    <row r="14" spans="2:6" ht="24.95" customHeight="1">
      <c r="B14" s="5" t="s">
        <v>21</v>
      </c>
      <c r="C14" s="9">
        <f t="shared" si="0"/>
        <v>1098</v>
      </c>
      <c r="D14" s="13">
        <v>579</v>
      </c>
      <c r="E14" s="19">
        <v>519</v>
      </c>
    </row>
    <row r="15" spans="2:6" ht="24.95" customHeight="1">
      <c r="B15" s="5" t="s">
        <v>2</v>
      </c>
      <c r="C15" s="9">
        <f t="shared" si="0"/>
        <v>1438</v>
      </c>
      <c r="D15" s="13">
        <v>742</v>
      </c>
      <c r="E15" s="19">
        <v>696</v>
      </c>
    </row>
    <row r="16" spans="2:6" ht="24.95" customHeight="1">
      <c r="B16" s="5" t="s">
        <v>22</v>
      </c>
      <c r="C16" s="9">
        <f t="shared" si="0"/>
        <v>1787</v>
      </c>
      <c r="D16" s="13">
        <v>916</v>
      </c>
      <c r="E16" s="19">
        <v>871</v>
      </c>
    </row>
    <row r="17" spans="2:6" ht="24.95" customHeight="1">
      <c r="B17" s="5" t="s">
        <v>5</v>
      </c>
      <c r="C17" s="9">
        <f t="shared" si="0"/>
        <v>1243</v>
      </c>
      <c r="D17" s="13">
        <v>668</v>
      </c>
      <c r="E17" s="19">
        <v>575</v>
      </c>
    </row>
    <row r="18" spans="2:6" ht="24.95" customHeight="1">
      <c r="B18" s="5" t="s">
        <v>24</v>
      </c>
      <c r="C18" s="9">
        <f t="shared" si="0"/>
        <v>986</v>
      </c>
      <c r="D18" s="13">
        <v>496</v>
      </c>
      <c r="E18" s="19">
        <v>490</v>
      </c>
    </row>
    <row r="19" spans="2:6" ht="24.95" customHeight="1">
      <c r="B19" s="5" t="s">
        <v>26</v>
      </c>
      <c r="C19" s="9">
        <f t="shared" si="0"/>
        <v>1074</v>
      </c>
      <c r="D19" s="13">
        <v>513</v>
      </c>
      <c r="E19" s="19">
        <v>561</v>
      </c>
    </row>
    <row r="20" spans="2:6" ht="24.95" customHeight="1">
      <c r="B20" s="5" t="s">
        <v>25</v>
      </c>
      <c r="C20" s="9">
        <f t="shared" si="0"/>
        <v>1554</v>
      </c>
      <c r="D20" s="13">
        <v>707</v>
      </c>
      <c r="E20" s="18">
        <v>847</v>
      </c>
      <c r="F20" s="24">
        <f>SUM(C20:C27)</f>
        <v>6629</v>
      </c>
    </row>
    <row r="21" spans="2:6" ht="24.95" customHeight="1">
      <c r="B21" s="5" t="s">
        <v>16</v>
      </c>
      <c r="C21" s="9">
        <f t="shared" si="0"/>
        <v>1922</v>
      </c>
      <c r="D21" s="13">
        <v>909</v>
      </c>
      <c r="E21" s="18">
        <v>1013</v>
      </c>
      <c r="F21" s="25" t="s">
        <v>20</v>
      </c>
    </row>
    <row r="22" spans="2:6" ht="24.95" customHeight="1">
      <c r="B22" s="5" t="s">
        <v>19</v>
      </c>
      <c r="C22" s="9">
        <f t="shared" si="0"/>
        <v>1562</v>
      </c>
      <c r="D22" s="13">
        <v>750</v>
      </c>
      <c r="E22" s="18">
        <v>812</v>
      </c>
      <c r="F22" s="26"/>
    </row>
    <row r="23" spans="2:6" ht="24.95" customHeight="1">
      <c r="B23" s="5" t="s">
        <v>27</v>
      </c>
      <c r="C23" s="9">
        <f t="shared" si="0"/>
        <v>907</v>
      </c>
      <c r="D23" s="13">
        <v>436</v>
      </c>
      <c r="E23" s="18">
        <v>471</v>
      </c>
      <c r="F23" s="26"/>
    </row>
    <row r="24" spans="2:6" ht="24.95" customHeight="1">
      <c r="B24" s="5" t="s">
        <v>28</v>
      </c>
      <c r="C24" s="9">
        <f t="shared" si="0"/>
        <v>435</v>
      </c>
      <c r="D24" s="13">
        <v>175</v>
      </c>
      <c r="E24" s="18">
        <v>260</v>
      </c>
      <c r="F24" s="26"/>
    </row>
    <row r="25" spans="2:6" ht="24.95" customHeight="1">
      <c r="B25" s="5" t="s">
        <v>29</v>
      </c>
      <c r="C25" s="9">
        <f t="shared" si="0"/>
        <v>192</v>
      </c>
      <c r="D25" s="13">
        <v>66</v>
      </c>
      <c r="E25" s="18">
        <v>126</v>
      </c>
      <c r="F25" s="26"/>
    </row>
    <row r="26" spans="2:6" ht="24.95" customHeight="1">
      <c r="B26" s="5" t="s">
        <v>15</v>
      </c>
      <c r="C26" s="9">
        <f t="shared" si="0"/>
        <v>45</v>
      </c>
      <c r="D26" s="13">
        <v>6</v>
      </c>
      <c r="E26" s="18">
        <v>39</v>
      </c>
      <c r="F26" s="26"/>
    </row>
    <row r="27" spans="2:6" ht="24.95" customHeight="1">
      <c r="B27" s="6" t="s">
        <v>30</v>
      </c>
      <c r="C27" s="10">
        <f t="shared" si="0"/>
        <v>12</v>
      </c>
      <c r="D27" s="14">
        <v>1</v>
      </c>
      <c r="E27" s="20">
        <v>11</v>
      </c>
      <c r="F27" s="27"/>
    </row>
    <row r="28" spans="2:6" ht="17.25">
      <c r="B28" s="2"/>
      <c r="C28" s="2"/>
      <c r="D28" s="2"/>
      <c r="E28" s="2"/>
    </row>
    <row r="36" spans="10:10">
      <c r="J36" t="s">
        <v>13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33</v>
      </c>
      <c r="C1" s="1"/>
      <c r="D1" s="1"/>
    </row>
    <row r="2" spans="2:6" ht="17.25">
      <c r="B2" s="2" t="s">
        <v>34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0</v>
      </c>
      <c r="F4" s="2"/>
    </row>
    <row r="5" spans="2:6" ht="24.95" customHeight="1">
      <c r="B5" s="3" t="s">
        <v>10</v>
      </c>
      <c r="C5" s="7" t="s">
        <v>8</v>
      </c>
      <c r="D5" s="11" t="s">
        <v>11</v>
      </c>
      <c r="E5" s="16" t="s">
        <v>12</v>
      </c>
    </row>
    <row r="6" spans="2:6" ht="24.95" customHeight="1">
      <c r="B6" s="4" t="s">
        <v>8</v>
      </c>
      <c r="C6" s="8">
        <f>SUM(C7:C27)</f>
        <v>20699</v>
      </c>
      <c r="D6" s="12">
        <f>SUM(D7:D27)</f>
        <v>10281</v>
      </c>
      <c r="E6" s="17">
        <f>SUM(E7:E27)</f>
        <v>10418</v>
      </c>
    </row>
    <row r="7" spans="2:6" ht="24.95" customHeight="1">
      <c r="B7" s="5" t="s">
        <v>3</v>
      </c>
      <c r="C7" s="9">
        <f t="shared" ref="C7:C27" si="0">SUM(D7:E7)</f>
        <v>540</v>
      </c>
      <c r="D7" s="13">
        <v>260</v>
      </c>
      <c r="E7" s="18">
        <v>280</v>
      </c>
      <c r="F7" s="21">
        <f>SUM(C7:C9)</f>
        <v>2053</v>
      </c>
    </row>
    <row r="8" spans="2:6" ht="24.95" customHeight="1">
      <c r="B8" s="5" t="s">
        <v>1</v>
      </c>
      <c r="C8" s="9">
        <f t="shared" si="0"/>
        <v>656</v>
      </c>
      <c r="D8" s="13">
        <v>347</v>
      </c>
      <c r="E8" s="18">
        <v>309</v>
      </c>
      <c r="F8" s="28" t="s">
        <v>32</v>
      </c>
    </row>
    <row r="9" spans="2:6" ht="24.95" customHeight="1">
      <c r="B9" s="5" t="s">
        <v>7</v>
      </c>
      <c r="C9" s="9">
        <f t="shared" si="0"/>
        <v>857</v>
      </c>
      <c r="D9" s="13">
        <v>416</v>
      </c>
      <c r="E9" s="18">
        <v>441</v>
      </c>
      <c r="F9" s="23"/>
    </row>
    <row r="10" spans="2:6" ht="24.95" customHeight="1">
      <c r="B10" s="5" t="s">
        <v>14</v>
      </c>
      <c r="C10" s="9">
        <f t="shared" si="0"/>
        <v>1088</v>
      </c>
      <c r="D10" s="13">
        <v>567</v>
      </c>
      <c r="E10" s="19">
        <v>521</v>
      </c>
    </row>
    <row r="11" spans="2:6" ht="24.95" customHeight="1">
      <c r="B11" s="5" t="s">
        <v>17</v>
      </c>
      <c r="C11" s="9">
        <f t="shared" si="0"/>
        <v>1467</v>
      </c>
      <c r="D11" s="13">
        <v>789</v>
      </c>
      <c r="E11" s="19">
        <v>678</v>
      </c>
    </row>
    <row r="12" spans="2:6" ht="24.95" customHeight="1">
      <c r="B12" s="5" t="s">
        <v>18</v>
      </c>
      <c r="C12" s="9">
        <f t="shared" si="0"/>
        <v>931</v>
      </c>
      <c r="D12" s="13">
        <v>466</v>
      </c>
      <c r="E12" s="19">
        <v>465</v>
      </c>
    </row>
    <row r="13" spans="2:6" ht="24.95" customHeight="1">
      <c r="B13" s="5" t="s">
        <v>6</v>
      </c>
      <c r="C13" s="9">
        <f t="shared" si="0"/>
        <v>894</v>
      </c>
      <c r="D13" s="13">
        <v>464</v>
      </c>
      <c r="E13" s="19">
        <v>430</v>
      </c>
    </row>
    <row r="14" spans="2:6" ht="24.95" customHeight="1">
      <c r="B14" s="5" t="s">
        <v>21</v>
      </c>
      <c r="C14" s="9">
        <f t="shared" si="0"/>
        <v>1075</v>
      </c>
      <c r="D14" s="13">
        <v>579</v>
      </c>
      <c r="E14" s="19">
        <v>496</v>
      </c>
    </row>
    <row r="15" spans="2:6" ht="24.95" customHeight="1">
      <c r="B15" s="5" t="s">
        <v>2</v>
      </c>
      <c r="C15" s="9">
        <f t="shared" si="0"/>
        <v>1378</v>
      </c>
      <c r="D15" s="13">
        <v>710</v>
      </c>
      <c r="E15" s="19">
        <v>668</v>
      </c>
    </row>
    <row r="16" spans="2:6" ht="24.95" customHeight="1">
      <c r="B16" s="5" t="s">
        <v>22</v>
      </c>
      <c r="C16" s="9">
        <f t="shared" si="0"/>
        <v>1804</v>
      </c>
      <c r="D16" s="13">
        <v>918</v>
      </c>
      <c r="E16" s="19">
        <v>886</v>
      </c>
    </row>
    <row r="17" spans="2:6" ht="24.95" customHeight="1">
      <c r="B17" s="5" t="s">
        <v>5</v>
      </c>
      <c r="C17" s="9">
        <f t="shared" si="0"/>
        <v>1289</v>
      </c>
      <c r="D17" s="13">
        <v>692</v>
      </c>
      <c r="E17" s="19">
        <v>597</v>
      </c>
    </row>
    <row r="18" spans="2:6" ht="24.95" customHeight="1">
      <c r="B18" s="5" t="s">
        <v>24</v>
      </c>
      <c r="C18" s="9">
        <f t="shared" si="0"/>
        <v>1009</v>
      </c>
      <c r="D18" s="13">
        <v>508</v>
      </c>
      <c r="E18" s="19">
        <v>501</v>
      </c>
    </row>
    <row r="19" spans="2:6" ht="24.95" customHeight="1">
      <c r="B19" s="5" t="s">
        <v>26</v>
      </c>
      <c r="C19" s="9">
        <f t="shared" si="0"/>
        <v>1047</v>
      </c>
      <c r="D19" s="13">
        <v>503</v>
      </c>
      <c r="E19" s="19">
        <v>544</v>
      </c>
    </row>
    <row r="20" spans="2:6" ht="24.95" customHeight="1">
      <c r="B20" s="5" t="s">
        <v>25</v>
      </c>
      <c r="C20" s="9">
        <f t="shared" si="0"/>
        <v>1492</v>
      </c>
      <c r="D20" s="13">
        <v>677</v>
      </c>
      <c r="E20" s="18">
        <v>815</v>
      </c>
      <c r="F20" s="24">
        <f>SUM(C20:C27)</f>
        <v>6664</v>
      </c>
    </row>
    <row r="21" spans="2:6" ht="24.95" customHeight="1">
      <c r="B21" s="5" t="s">
        <v>16</v>
      </c>
      <c r="C21" s="9">
        <f t="shared" si="0"/>
        <v>1973</v>
      </c>
      <c r="D21" s="13">
        <v>922</v>
      </c>
      <c r="E21" s="18">
        <v>1051</v>
      </c>
      <c r="F21" s="29" t="s">
        <v>4</v>
      </c>
    </row>
    <row r="22" spans="2:6" ht="24.95" customHeight="1">
      <c r="B22" s="5" t="s">
        <v>19</v>
      </c>
      <c r="C22" s="9">
        <f t="shared" si="0"/>
        <v>1543</v>
      </c>
      <c r="D22" s="13">
        <v>738</v>
      </c>
      <c r="E22" s="18">
        <v>805</v>
      </c>
      <c r="F22" s="26"/>
    </row>
    <row r="23" spans="2:6" ht="24.95" customHeight="1">
      <c r="B23" s="5" t="s">
        <v>27</v>
      </c>
      <c r="C23" s="9">
        <f t="shared" si="0"/>
        <v>950</v>
      </c>
      <c r="D23" s="13">
        <v>467</v>
      </c>
      <c r="E23" s="18">
        <v>483</v>
      </c>
      <c r="F23" s="26"/>
    </row>
    <row r="24" spans="2:6" ht="24.95" customHeight="1">
      <c r="B24" s="5" t="s">
        <v>28</v>
      </c>
      <c r="C24" s="9">
        <f t="shared" si="0"/>
        <v>462</v>
      </c>
      <c r="D24" s="13">
        <v>188</v>
      </c>
      <c r="E24" s="18">
        <v>274</v>
      </c>
      <c r="F24" s="26"/>
    </row>
    <row r="25" spans="2:6" ht="24.95" customHeight="1">
      <c r="B25" s="5" t="s">
        <v>29</v>
      </c>
      <c r="C25" s="9">
        <f t="shared" si="0"/>
        <v>189</v>
      </c>
      <c r="D25" s="13">
        <v>63</v>
      </c>
      <c r="E25" s="18">
        <v>126</v>
      </c>
      <c r="F25" s="26"/>
    </row>
    <row r="26" spans="2:6" ht="24.95" customHeight="1">
      <c r="B26" s="5" t="s">
        <v>15</v>
      </c>
      <c r="C26" s="9">
        <f t="shared" si="0"/>
        <v>45</v>
      </c>
      <c r="D26" s="13">
        <v>6</v>
      </c>
      <c r="E26" s="18">
        <v>39</v>
      </c>
      <c r="F26" s="26"/>
    </row>
    <row r="27" spans="2:6" ht="24.95" customHeight="1">
      <c r="B27" s="6" t="s">
        <v>30</v>
      </c>
      <c r="C27" s="10">
        <f t="shared" si="0"/>
        <v>10</v>
      </c>
      <c r="D27" s="14">
        <v>1</v>
      </c>
      <c r="E27" s="20">
        <v>9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>
      <selection activeCell="B28" sqref="B28:E28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33</v>
      </c>
      <c r="C1" s="1"/>
      <c r="D1" s="1"/>
    </row>
    <row r="2" spans="2:6" ht="17.25">
      <c r="B2" s="2" t="s">
        <v>35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0</v>
      </c>
      <c r="F4" s="2"/>
    </row>
    <row r="5" spans="2:6" ht="24.95" customHeight="1">
      <c r="B5" s="3" t="s">
        <v>10</v>
      </c>
      <c r="C5" s="7" t="s">
        <v>8</v>
      </c>
      <c r="D5" s="11" t="s">
        <v>11</v>
      </c>
      <c r="E5" s="16" t="s">
        <v>12</v>
      </c>
    </row>
    <row r="6" spans="2:6" ht="24.95" customHeight="1">
      <c r="B6" s="4" t="s">
        <v>8</v>
      </c>
      <c r="C6" s="8">
        <f t="shared" ref="C6:C27" si="0">SUM(D6:E6)</f>
        <v>20659</v>
      </c>
      <c r="D6" s="12">
        <f>SUM(D7:D27)</f>
        <v>10262</v>
      </c>
      <c r="E6" s="17">
        <f>SUM(E7:E27)</f>
        <v>10397</v>
      </c>
    </row>
    <row r="7" spans="2:6" ht="24.95" customHeight="1">
      <c r="B7" s="5" t="s">
        <v>3</v>
      </c>
      <c r="C7" s="30">
        <f t="shared" si="0"/>
        <v>522</v>
      </c>
      <c r="D7" s="13">
        <v>244</v>
      </c>
      <c r="E7" s="18">
        <v>278</v>
      </c>
      <c r="F7" s="21">
        <f>SUM(C7:C9)</f>
        <v>2033</v>
      </c>
    </row>
    <row r="8" spans="2:6" ht="24.95" customHeight="1">
      <c r="B8" s="5" t="s">
        <v>1</v>
      </c>
      <c r="C8" s="9">
        <f t="shared" si="0"/>
        <v>652</v>
      </c>
      <c r="D8" s="13">
        <v>347</v>
      </c>
      <c r="E8" s="18">
        <v>305</v>
      </c>
      <c r="F8" s="28" t="s">
        <v>32</v>
      </c>
    </row>
    <row r="9" spans="2:6" ht="24.95" customHeight="1">
      <c r="B9" s="5" t="s">
        <v>7</v>
      </c>
      <c r="C9" s="9">
        <f t="shared" si="0"/>
        <v>859</v>
      </c>
      <c r="D9" s="13">
        <v>417</v>
      </c>
      <c r="E9" s="18">
        <v>442</v>
      </c>
      <c r="F9" s="23"/>
    </row>
    <row r="10" spans="2:6" ht="24.95" customHeight="1">
      <c r="B10" s="5" t="s">
        <v>14</v>
      </c>
      <c r="C10" s="9">
        <f t="shared" si="0"/>
        <v>1050</v>
      </c>
      <c r="D10" s="13">
        <v>547</v>
      </c>
      <c r="E10" s="19">
        <v>503</v>
      </c>
    </row>
    <row r="11" spans="2:6" ht="24.95" customHeight="1">
      <c r="B11" s="5" t="s">
        <v>17</v>
      </c>
      <c r="C11" s="9">
        <f t="shared" si="0"/>
        <v>1473</v>
      </c>
      <c r="D11" s="13">
        <v>796</v>
      </c>
      <c r="E11" s="19">
        <v>677</v>
      </c>
    </row>
    <row r="12" spans="2:6" ht="24.95" customHeight="1">
      <c r="B12" s="5" t="s">
        <v>18</v>
      </c>
      <c r="C12" s="9">
        <f t="shared" si="0"/>
        <v>914</v>
      </c>
      <c r="D12" s="13">
        <v>451</v>
      </c>
      <c r="E12" s="19">
        <v>463</v>
      </c>
    </row>
    <row r="13" spans="2:6" ht="24.95" customHeight="1">
      <c r="B13" s="5" t="s">
        <v>6</v>
      </c>
      <c r="C13" s="9">
        <f t="shared" si="0"/>
        <v>887</v>
      </c>
      <c r="D13" s="13">
        <v>466</v>
      </c>
      <c r="E13" s="19">
        <v>421</v>
      </c>
    </row>
    <row r="14" spans="2:6" ht="24.95" customHeight="1">
      <c r="B14" s="5" t="s">
        <v>21</v>
      </c>
      <c r="C14" s="9">
        <f t="shared" si="0"/>
        <v>1064</v>
      </c>
      <c r="D14" s="13">
        <v>569</v>
      </c>
      <c r="E14" s="19">
        <v>495</v>
      </c>
    </row>
    <row r="15" spans="2:6" ht="24.95" customHeight="1">
      <c r="B15" s="5" t="s">
        <v>2</v>
      </c>
      <c r="C15" s="9">
        <f t="shared" si="0"/>
        <v>1384</v>
      </c>
      <c r="D15" s="13">
        <v>720</v>
      </c>
      <c r="E15" s="19">
        <v>664</v>
      </c>
    </row>
    <row r="16" spans="2:6" ht="24.95" customHeight="1">
      <c r="B16" s="5" t="s">
        <v>22</v>
      </c>
      <c r="C16" s="9">
        <f t="shared" si="0"/>
        <v>1771</v>
      </c>
      <c r="D16" s="13">
        <v>905</v>
      </c>
      <c r="E16" s="19">
        <v>866</v>
      </c>
    </row>
    <row r="17" spans="2:6" ht="24.95" customHeight="1">
      <c r="B17" s="5" t="s">
        <v>5</v>
      </c>
      <c r="C17" s="9">
        <f t="shared" si="0"/>
        <v>1333</v>
      </c>
      <c r="D17" s="13">
        <v>711</v>
      </c>
      <c r="E17" s="19">
        <v>622</v>
      </c>
    </row>
    <row r="18" spans="2:6" ht="24.95" customHeight="1">
      <c r="B18" s="5" t="s">
        <v>24</v>
      </c>
      <c r="C18" s="9">
        <f t="shared" si="0"/>
        <v>1021</v>
      </c>
      <c r="D18" s="13">
        <v>511</v>
      </c>
      <c r="E18" s="19">
        <v>510</v>
      </c>
    </row>
    <row r="19" spans="2:6" ht="24.95" customHeight="1">
      <c r="B19" s="5" t="s">
        <v>26</v>
      </c>
      <c r="C19" s="9">
        <f t="shared" si="0"/>
        <v>1024</v>
      </c>
      <c r="D19" s="13">
        <v>496</v>
      </c>
      <c r="E19" s="19">
        <v>528</v>
      </c>
    </row>
    <row r="20" spans="2:6" ht="24.95" customHeight="1">
      <c r="B20" s="5" t="s">
        <v>25</v>
      </c>
      <c r="C20" s="9">
        <f t="shared" si="0"/>
        <v>1472</v>
      </c>
      <c r="D20" s="13">
        <v>669</v>
      </c>
      <c r="E20" s="18">
        <v>803</v>
      </c>
      <c r="F20" s="24">
        <f>SUM(C20:C27)</f>
        <v>6705</v>
      </c>
    </row>
    <row r="21" spans="2:6" ht="24.95" customHeight="1">
      <c r="B21" s="5" t="s">
        <v>16</v>
      </c>
      <c r="C21" s="9">
        <f t="shared" si="0"/>
        <v>2008</v>
      </c>
      <c r="D21" s="13">
        <v>941</v>
      </c>
      <c r="E21" s="18">
        <v>1067</v>
      </c>
      <c r="F21" s="29" t="s">
        <v>4</v>
      </c>
    </row>
    <row r="22" spans="2:6" ht="24.95" customHeight="1">
      <c r="B22" s="5" t="s">
        <v>19</v>
      </c>
      <c r="C22" s="9">
        <f t="shared" si="0"/>
        <v>1530</v>
      </c>
      <c r="D22" s="13">
        <v>728</v>
      </c>
      <c r="E22" s="18">
        <v>802</v>
      </c>
      <c r="F22" s="26"/>
    </row>
    <row r="23" spans="2:6" ht="24.95" customHeight="1">
      <c r="B23" s="5" t="s">
        <v>27</v>
      </c>
      <c r="C23" s="9">
        <f t="shared" si="0"/>
        <v>969</v>
      </c>
      <c r="D23" s="13">
        <v>473</v>
      </c>
      <c r="E23" s="18">
        <v>496</v>
      </c>
      <c r="F23" s="26"/>
    </row>
    <row r="24" spans="2:6" ht="24.95" customHeight="1">
      <c r="B24" s="5" t="s">
        <v>28</v>
      </c>
      <c r="C24" s="9">
        <f t="shared" si="0"/>
        <v>479</v>
      </c>
      <c r="D24" s="13">
        <v>202</v>
      </c>
      <c r="E24" s="18">
        <v>277</v>
      </c>
      <c r="F24" s="26"/>
    </row>
    <row r="25" spans="2:6" ht="24.95" customHeight="1">
      <c r="B25" s="5" t="s">
        <v>29</v>
      </c>
      <c r="C25" s="9">
        <f t="shared" si="0"/>
        <v>191</v>
      </c>
      <c r="D25" s="13">
        <v>63</v>
      </c>
      <c r="E25" s="18">
        <v>128</v>
      </c>
      <c r="F25" s="26"/>
    </row>
    <row r="26" spans="2:6" ht="24.95" customHeight="1">
      <c r="B26" s="5" t="s">
        <v>15</v>
      </c>
      <c r="C26" s="9">
        <f t="shared" si="0"/>
        <v>46</v>
      </c>
      <c r="D26" s="13">
        <v>5</v>
      </c>
      <c r="E26" s="18">
        <v>41</v>
      </c>
      <c r="F26" s="26"/>
    </row>
    <row r="27" spans="2:6" ht="24.95" customHeight="1">
      <c r="B27" s="6" t="s">
        <v>30</v>
      </c>
      <c r="C27" s="31">
        <f t="shared" si="0"/>
        <v>10</v>
      </c>
      <c r="D27" s="14">
        <v>1</v>
      </c>
      <c r="E27" s="20">
        <v>9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R2.4</vt:lpstr>
      <vt:lpstr>R2.10</vt:lpstr>
      <vt:lpstr>R3.1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長谷川萌</cp:lastModifiedBy>
  <cp:lastPrinted>2017-04-08T06:51:28Z</cp:lastPrinted>
  <dcterms:created xsi:type="dcterms:W3CDTF">2013-04-05T09:17:09Z</dcterms:created>
  <dcterms:modified xsi:type="dcterms:W3CDTF">2021-04-27T10:35:28Z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2021-04-27T10:35:28Z</vt:filetime>
  </property>
</Properties>
</file>